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<sst xmlns="http://schemas.openxmlformats.org/spreadsheetml/2006/main" count="33" uniqueCount="33">
  <si>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</si>
  <si>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</si>
  <si>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</si>
  <si>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</si>
  <si>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</si>
  <si>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</si>
  <si>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</si>
  <si>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</si>
  <si>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</si>
  <si>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</si>
  <si>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</si>
  <si>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</si>
  <si>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</si>
  <si>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</si>
  <si>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</si>
  <si>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</si>
  <si>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</si>
  <si>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 xml:space="preserve">Овощи по сезону в нарезке(огурец) </t>
  </si>
  <si>
    <t>2 блюдо</t>
  </si>
  <si>
    <t>271/331/2017М</t>
  </si>
  <si>
    <t>Котлеты домашние с соусом сметанным с томатом 90/20</t>
  </si>
  <si>
    <t>гарнир</t>
  </si>
  <si>
    <t>125/2017М</t>
  </si>
  <si>
    <t xml:space="preserve">Картофель отварной с маслом </t>
  </si>
  <si>
    <t>сладкое</t>
  </si>
  <si>
    <t>П.Т</t>
  </si>
  <si>
    <t>Мармелад</t>
  </si>
  <si>
    <t>хлеб</t>
  </si>
  <si>
    <t>701/2010M</t>
  </si>
  <si>
    <t>Хлеб пшеничный йодированный</t>
  </si>
  <si>
    <t>напиток</t>
  </si>
  <si>
    <t>54-гн/2022н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</si>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</sst>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ссж&quot;"/>
    <numFmt numFmtId="183" formatCode="0&quot;М&quot;"/>
    <numFmt numFmtId="184" formatCode="#\ ##0.00;[Red]#\ ##0.00"/>
    <numFmt numFmtId="185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19" applyNumberFormat="0" applyAlignment="0" applyProtection="0"/>
    <xf numFmtId="0" fontId="29" fillId="52" borderId="20" applyNumberFormat="0" applyAlignment="0" applyProtection="0"/>
    <xf numFmtId="0" fontId="30" fillId="52" borderId="19" applyNumberFormat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53" borderId="25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6" applyNumberFormat="0" applyAlignment="0" applyProtection="0"/>
    <xf numFmtId="0" fontId="4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2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3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1" xfId="88" applyNumberFormat="1" applyFont="1" applyFill="1" applyBorder="1" applyAlignment="1">
      <alignment horizontal="center" vertical="center" wrapText="1"/>
    </xf>
    <xf numFmtId="2" fontId="4" fillId="3" borderId="1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183" fontId="3" fillId="3" borderId="4" xfId="88" applyNumberFormat="1" applyFont="1" applyFill="1" applyBorder="1" applyAlignment="1">
      <alignment horizontal="center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2" fontId="5" fillId="3" borderId="4" xfId="84" applyNumberFormat="1" applyFont="1" applyFill="1" applyBorder="1" applyAlignment="1">
      <alignment horizontal="center"/>
    </xf>
    <xf numFmtId="0" fontId="2" fillId="0" borderId="9" xfId="85" applyBorder="1"/>
    <xf numFmtId="184" fontId="6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ont="1" applyFill="1" applyBorder="1" applyProtection="1">
      <protection locked="0"/>
    </xf>
    <xf numFmtId="0" fontId="1" fillId="0" borderId="10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0.712962962963" customWidth="1"/>
    <col min="3" max="3" width="11.712962962963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8">
        <v>45686</v>
      </c>
    </row>
    <row r="2" ht="15.15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30.75" customHeight="1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9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110</v>
      </c>
      <c r="F5" s="22">
        <v>30</v>
      </c>
      <c r="G5" s="23">
        <v>196.86</v>
      </c>
      <c r="H5" s="23">
        <v>10.26</v>
      </c>
      <c r="I5" s="23">
        <v>13.15</v>
      </c>
      <c r="J5" s="23">
        <v>9.29</v>
      </c>
    </row>
    <row r="6" spans="1:10">
      <c r="A6" s="17"/>
      <c r="B6" s="18" t="s">
        <v>21</v>
      </c>
      <c r="C6" s="24" t="s">
        <v>22</v>
      </c>
      <c r="D6" s="13" t="s">
        <v>23</v>
      </c>
      <c r="E6" s="14">
        <v>150</v>
      </c>
      <c r="F6" s="15">
        <v>10</v>
      </c>
      <c r="G6" s="16">
        <v>149.5</v>
      </c>
      <c r="H6" s="16">
        <v>3.03</v>
      </c>
      <c r="I6" s="16">
        <v>5.94</v>
      </c>
      <c r="J6" s="16">
        <v>20.98</v>
      </c>
    </row>
    <row r="7" spans="1:10">
      <c r="A7" s="17"/>
      <c r="B7" s="18" t="s">
        <v>24</v>
      </c>
      <c r="C7" s="25" t="s">
        <v>25</v>
      </c>
      <c r="D7" s="13" t="s">
        <v>26</v>
      </c>
      <c r="E7" s="14">
        <v>15</v>
      </c>
      <c r="F7" s="15">
        <v>6</v>
      </c>
      <c r="G7" s="16">
        <v>51.7</v>
      </c>
      <c r="H7" s="16">
        <v>0.015</v>
      </c>
      <c r="I7" s="25">
        <v>0</v>
      </c>
      <c r="J7" s="16">
        <v>12.91</v>
      </c>
    </row>
    <row r="8" spans="1:10">
      <c r="A8" s="17"/>
      <c r="B8" s="18" t="s">
        <v>27</v>
      </c>
      <c r="C8" s="14" t="s">
        <v>28</v>
      </c>
      <c r="D8" s="26" t="s">
        <v>29</v>
      </c>
      <c r="E8" s="27">
        <v>20</v>
      </c>
      <c r="F8" s="28">
        <v>3</v>
      </c>
      <c r="G8" s="29">
        <v>46.76</v>
      </c>
      <c r="H8" s="29">
        <v>1.58</v>
      </c>
      <c r="I8" s="29">
        <v>0.2</v>
      </c>
      <c r="J8" s="29">
        <v>9.66</v>
      </c>
    </row>
    <row r="9" spans="1:10">
      <c r="A9" s="17"/>
      <c r="B9" s="18" t="s">
        <v>30</v>
      </c>
      <c r="C9" s="30" t="s">
        <v>31</v>
      </c>
      <c r="D9" s="26" t="s">
        <v>32</v>
      </c>
      <c r="E9" s="31">
        <v>200</v>
      </c>
      <c r="F9" s="32">
        <v>6</v>
      </c>
      <c r="G9" s="33">
        <v>43.52</v>
      </c>
      <c r="H9" s="34">
        <v>0.3</v>
      </c>
      <c r="I9" s="34">
        <v>0</v>
      </c>
      <c r="J9" s="34">
        <v>10.58</v>
      </c>
    </row>
    <row r="10" spans="1:10">
      <c r="A10" s="17"/>
      <c r="E10" s="35">
        <f t="shared" ref="E10:J10" si="0">SUM(E4:E9)</f>
        <v>555</v>
      </c>
      <c r="F10" s="35">
        <f t="shared" si="0"/>
        <v>70</v>
      </c>
      <c r="G10" s="35">
        <f t="shared" si="0"/>
        <v>494.34</v>
      </c>
      <c r="H10" s="35">
        <f t="shared" si="0"/>
        <v>15.665</v>
      </c>
      <c r="I10" s="35">
        <f t="shared" si="0"/>
        <v>19.35</v>
      </c>
      <c r="J10" s="35">
        <f t="shared" si="0"/>
        <v>64.44</v>
      </c>
    </row>
    <row r="11" ht="15.15" spans="1:10">
      <c r="A11" s="36"/>
      <c r="H11" s="37"/>
      <c r="I11" s="37"/>
      <c r="J11" s="3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2025-01-19T16:50:00Z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39563DFF24E043DC8F51774F59E0695F_12</vt:lpwstr>
  </property>
  <property fmtid="{D5CDD505-2E9C-101B-9397-08002B2CF9AE}" pid="3" name="KSOProductBuildVer">
    <vt:lpwstr>1049-12.2.0.19805</vt:lpwstr>
  </property>
</Properties>
</file>